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krivbord 1\"/>
    </mc:Choice>
  </mc:AlternateContent>
  <xr:revisionPtr revIDLastSave="0" documentId="13_ncr:1_{08FB5F1E-88F0-42F4-83B0-9FED33824230}" xr6:coauthVersionLast="47" xr6:coauthVersionMax="47" xr10:uidLastSave="{00000000-0000-0000-0000-000000000000}"/>
  <bookViews>
    <workbookView xWindow="-110" yWindow="-110" windowWidth="19420" windowHeight="11620" xr2:uid="{6EFC7A56-1960-4D1D-94C2-437F1D95EB1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" l="1"/>
</calcChain>
</file>

<file path=xl/sharedStrings.xml><?xml version="1.0" encoding="utf-8"?>
<sst xmlns="http://schemas.openxmlformats.org/spreadsheetml/2006/main" count="16" uniqueCount="14">
  <si>
    <t>Avstämning lönefordringar - Konto 1613</t>
  </si>
  <si>
    <t>Lön utbetald 202504</t>
  </si>
  <si>
    <t xml:space="preserve">Namn </t>
  </si>
  <si>
    <t xml:space="preserve">Belopp </t>
  </si>
  <si>
    <t>Beskrivning:</t>
  </si>
  <si>
    <t>Lön utbetald 202505</t>
  </si>
  <si>
    <t xml:space="preserve">Fakturanummer </t>
  </si>
  <si>
    <t xml:space="preserve">Reglerat via kundfaktura </t>
  </si>
  <si>
    <t xml:space="preserve">Summa </t>
  </si>
  <si>
    <t>Person 1</t>
  </si>
  <si>
    <t>Person 2</t>
  </si>
  <si>
    <t>Vertyp</t>
  </si>
  <si>
    <t>Ver nummer</t>
  </si>
  <si>
    <t xml:space="preserve">Senaste lönekörning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</si>
</sst>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3" fontId="0" fillId="0" borderId="0" xfId="0" applyNumberFormat="1"/>
    <xf numFmtId="0" fontId="1" fillId="0" borderId="1" xfId="0" applyFont="1" applyBorder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/>
        <right/>
        <top style="thin">
          <color indexed="64"/>
        </top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50799</xdr:colOff>
      <xdr:row>5</xdr:row>
      <xdr:rowOff>0</xdr:rowOff>
    </xdr:from>
    <xdr:to>
      <xdr:col>4</xdr:col>
      <xdr:colOff>222250</xdr:colOff>
      <xdr:row>18</xdr:row>
      <xdr:rowOff>57150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9A6D58A8-F490-5EB0-38AF-899AF7DE028C}"/>
            </a:ext>
          </a:extLst>
        </xdr:cNvPr>
        <xdr:cNvSpPr txBox="1"/>
      </xdr:nvSpPr>
      <xdr:spPr>
        <a:xfrm>
          <a:off x="1269999" y="1098550"/>
          <a:ext cx="6172201" cy="2533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Avstämning lönefordringar</a:t>
          </a:r>
          <a:r>
            <a:rPr lang="sv-SE" sz="1100" baseline="0"/>
            <a:t> - Konto 1613</a:t>
          </a:r>
        </a:p>
        <a:p>
          <a:r>
            <a:rPr lang="sv-SE" sz="1100" baseline="0"/>
            <a:t> </a:t>
          </a:r>
        </a:p>
        <a:p>
          <a:endParaRPr lang="sv-SE" sz="1100" baseline="0"/>
        </a:p>
        <a:p>
          <a:r>
            <a:rPr lang="sv-SE" sz="1100" baseline="0"/>
            <a:t>1. Ta ut en transaktionslista och  rensa bort poster som tar ut varandra </a:t>
          </a:r>
        </a:p>
        <a:p>
          <a:r>
            <a:rPr lang="sv-SE" sz="1100" baseline="0"/>
            <a:t>2. Kvarvarande poster ska ställas upp i tabellen nedan</a:t>
          </a:r>
        </a:p>
        <a:p>
          <a:r>
            <a:rPr lang="sv-SE" sz="1100" baseline="0"/>
            <a:t>3. Utbetald lön ska specificeras per person. Ta ut information från Personec</a:t>
          </a:r>
        </a:p>
        <a:p>
          <a:r>
            <a:rPr lang="sv-SE" sz="1100" baseline="0"/>
            <a:t>4. Är en del av lönekörningen reglerad via en faktura ska denna specificeras i tabellen</a:t>
          </a:r>
          <a:br>
            <a:rPr lang="sv-SE" sz="1100" baseline="0"/>
          </a:br>
          <a:r>
            <a:rPr lang="sv-SE" sz="1100" i="1" baseline="0"/>
            <a:t>Om saldot endast utgörs av den senaste lönekörningen så behöver det inte specificeras på individnivå</a:t>
          </a:r>
        </a:p>
        <a:p>
          <a:endParaRPr lang="sv-SE" sz="1100"/>
        </a:p>
        <a:p>
          <a:r>
            <a:rPr lang="sv-SE" sz="1100"/>
            <a:t>Enligt exempel nedan så utgörs</a:t>
          </a:r>
          <a:r>
            <a:rPr lang="sv-SE" sz="1100" baseline="0"/>
            <a:t> UB av två oreglerade fordringar en från april och en från maj. Detta ska stämma överens med UB på kontot. Bifoga underlag till kontot i Kommunresurs.</a:t>
          </a:r>
        </a:p>
        <a:p>
          <a:endParaRPr lang="sv-SE" sz="1100" baseline="0"/>
        </a:p>
        <a:p>
          <a:r>
            <a:rPr lang="sv-SE" sz="1100" baseline="0"/>
            <a:t>Motpart på konto: 860 - Enskilda personer, hushåll</a:t>
          </a:r>
        </a:p>
        <a:p>
          <a:endParaRPr lang="sv-SE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577F0D-6A9F-4B2B-8F68-C9F8F51AEF59}" name="Tabell1" displayName="Tabell1" ref="C22:H27" totalsRowCount="1">
  <autoFilter ref="C22:H26" xr:uid="{73577F0D-6A9F-4B2B-8F68-C9F8F51AEF59}"/>
  <tableColumns count="6">
    <tableColumn id="1" xr3:uid="{BDF29F31-3EFC-4D1C-8C10-87AD2EBD6298}" name="Beskrivning:" totalsRowLabel="Summa "/>
    <tableColumn id="2" xr3:uid="{1C478D2C-639E-457A-8F1B-5AB4979BFAB4}" name="Namn "/>
    <tableColumn id="5" xr3:uid="{356EB09C-939F-4368-9D56-E6C582AC3D89}" name="Vertyp"/>
    <tableColumn id="6" xr3:uid="{92FA0874-AB0D-4C94-BC70-94144127483B}" name="Ver nummer"/>
    <tableColumn id="3" xr3:uid="{679E20C6-28FC-4752-A1F1-078AE141E984}" name="Fakturanummer "/>
    <tableColumn id="4" xr3:uid="{28F5DE67-E8E7-4616-BEB0-0BA3A0A99413}" name="Belopp " totalsRowFunction="custom" totalsRowDxfId="0">
      <totalsRowFormula>SUM(H23:H26)</totalsRow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BCE09-2C66-4FD3-9CCE-1A571BAF413C}">
  <dimension ref="C4:H27"/>
  <sheetViews>
    <sheetView tabSelected="1" topLeftCell="B7" workbookViewId="0">
      <selection activeCell="F17" sqref="F17"/>
    </sheetView>
  </sheetViews>
  <sheetFormatPr defaultRowHeight="15" x14ac:dyDescent="0.25"/>
  <cols>
    <col min="3" max="3" width="66" bestFit="1" customWidth="1"/>
    <col min="4" max="4" width="24" customWidth="1"/>
    <col min="5" max="5" width="12.42578125" customWidth="1"/>
    <col min="6" max="6" width="14.7109375" customWidth="1"/>
    <col min="7" max="7" width="17" customWidth="1"/>
    <col min="8" max="8" width="21.42578125" customWidth="1"/>
  </cols>
  <sheetData>
    <row r="4" spans="3:3" ht="26.25" x14ac:dyDescent="0.4">
      <c r="C4" s="1" t="s">
        <v>0</v>
      </c>
    </row>
    <row r="22" spans="3:8" x14ac:dyDescent="0.25">
      <c r="C22" t="s">
        <v>4</v>
      </c>
      <c r="D22" t="s">
        <v>2</v>
      </c>
      <c r="E22" t="s">
        <v>11</v>
      </c>
      <c r="F22" t="s">
        <v>12</v>
      </c>
      <c r="G22" t="s">
        <v>6</v>
      </c>
      <c r="H22" t="s">
        <v>3</v>
      </c>
    </row>
    <row r="23" spans="3:8" x14ac:dyDescent="0.25">
      <c r="C23" t="s">
        <v>1</v>
      </c>
      <c r="D23" t="s">
        <v>9</v>
      </c>
      <c r="H23">
        <v>5000</v>
      </c>
    </row>
    <row r="24" spans="3:8" x14ac:dyDescent="0.25">
      <c r="C24" t="s">
        <v>1</v>
      </c>
      <c r="D24" t="s">
        <v>10</v>
      </c>
      <c r="H24" s="2">
        <v>10000</v>
      </c>
    </row>
    <row r="25" spans="3:8" x14ac:dyDescent="0.25">
      <c r="C25" t="s">
        <v>7</v>
      </c>
      <c r="D25" t="s">
        <v>10</v>
      </c>
      <c r="G25">
        <v>30100000001</v>
      </c>
      <c r="H25">
        <v>-10000</v>
      </c>
    </row>
    <row r="26" spans="3:8" x14ac:dyDescent="0.25">
      <c r="C26" t="s">
        <v>5</v>
      </c>
      <c r="D26" t="s">
        <v>13</v>
      </c>
      <c r="H26">
        <v>15000</v>
      </c>
    </row>
    <row r="27" spans="3:8" x14ac:dyDescent="0.25">
      <c r="C27" t="s">
        <v>8</v>
      </c>
      <c r="H27" s="3">
        <f>SUM(H23:H26)</f>
        <v>20000</v>
      </c>
    </row>
  </sheetData>
  <phoneticPr fontId="3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Helsingborgs 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Avdic Nasiha - SLF</dc:creator>
  <cp:lastModifiedBy>Avdic Nasiha - SLF</cp:lastModifiedBy>
  <dcterms:created xsi:type="dcterms:W3CDTF">2025-06-17T11:13:23Z</dcterms:created>
  <dcterms:modified xsi:type="dcterms:W3CDTF">2025-07-14T07:33:35Z</dcterms:modified>
</cp:coreProperties>
</file>